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CNG PVT STN Add as per Bank " sheetId="1" r:id="rId1"/>
    <sheet name="Sheet1" sheetId="2" r:id="rId2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<sst xmlns="http://schemas.openxmlformats.org/spreadsheetml/2006/main" count="367" uniqueCount="224">
  <si>
    <t>CNG Station Name</t>
  </si>
  <si>
    <t>Address1</t>
  </si>
  <si>
    <t>Address2</t>
  </si>
  <si>
    <t>Address3</t>
  </si>
  <si>
    <t>PINCode</t>
  </si>
  <si>
    <t>State</t>
  </si>
  <si>
    <t xml:space="preserve">MGL - RTO, Tardeo                               </t>
  </si>
  <si>
    <t>Maharashtra</t>
  </si>
  <si>
    <t>MGL -TMT Depot</t>
  </si>
  <si>
    <t>Road No 27 &amp; 34</t>
  </si>
  <si>
    <t>Wagle Depot, Wagle Estate, Thane</t>
  </si>
  <si>
    <t>MGL -CGS CNG outlet</t>
  </si>
  <si>
    <t>City gate Station</t>
  </si>
  <si>
    <t>Opp Anik Bus Depot</t>
  </si>
  <si>
    <t>Sion ,  Mumbai</t>
  </si>
  <si>
    <t xml:space="preserve">MGL - BKC CNG Outlet            </t>
  </si>
  <si>
    <t>Bandra Kurla Complex</t>
  </si>
  <si>
    <t>Opp. ICICI Bank Bldg</t>
  </si>
  <si>
    <t>Bandra - E, Mumbai</t>
  </si>
  <si>
    <t xml:space="preserve">Samrudh Auto                        </t>
  </si>
  <si>
    <t>Plot No. 9</t>
  </si>
  <si>
    <t>Near Golden Palace Hotel</t>
  </si>
  <si>
    <t>L.B.S Marg, Kurla (W), Mumbai</t>
  </si>
  <si>
    <t xml:space="preserve">Bharat Coal Tar                     </t>
  </si>
  <si>
    <t>1-A, Cama Municipal Industrial Estate</t>
  </si>
  <si>
    <t>I.B. Paph Road, Off Western Express Highway</t>
  </si>
  <si>
    <t>Goregaon - E, Mumbai</t>
  </si>
  <si>
    <t xml:space="preserve">Ketki Enterprises                  </t>
  </si>
  <si>
    <t>C.T.S No 296/A, Near Shree Krishna Industrial Estate,</t>
  </si>
  <si>
    <t>Near Dahisar Toll Naka</t>
  </si>
  <si>
    <t>Dahisar E, Mumbai</t>
  </si>
  <si>
    <t xml:space="preserve">Global Automobiles Ltd                  </t>
  </si>
  <si>
    <t>151-A/533, Veer Sambhaji Nagar</t>
  </si>
  <si>
    <t>L.B.S Marg, Opp.</t>
  </si>
  <si>
    <t>Bombay Oxygen Ltd, Mulund (W), Mumbai</t>
  </si>
  <si>
    <t xml:space="preserve">Shree CNG-Chembur                       </t>
  </si>
  <si>
    <t>Shree House</t>
  </si>
  <si>
    <t>Near Amar Talkies</t>
  </si>
  <si>
    <t>WTP Marg, Chembur, Mumbai</t>
  </si>
  <si>
    <t xml:space="preserve">Palm Beach CNG Station                  </t>
  </si>
  <si>
    <t>Plot No 10 - B</t>
  </si>
  <si>
    <t>Sector-26, Koprigaon</t>
  </si>
  <si>
    <t>Vashi, Navi Mumbai</t>
  </si>
  <si>
    <t xml:space="preserve">Shah &amp; Cheda Nerul - Navi Mumbai                     </t>
  </si>
  <si>
    <t>Plot No 45</t>
  </si>
  <si>
    <t>Sector-13, Off Sion-Panvel Express Highway</t>
  </si>
  <si>
    <t>Nerul, Navi Mumbai</t>
  </si>
  <si>
    <t xml:space="preserve">MGL -  NMMT, Turbhe                         </t>
  </si>
  <si>
    <t>Plot No 1</t>
  </si>
  <si>
    <t>Sector-20</t>
  </si>
  <si>
    <t>Turbhe, Navi Mumbai</t>
  </si>
  <si>
    <t xml:space="preserve">MGL - Maghathane (BEST)                              </t>
  </si>
  <si>
    <t>Off. Western Express Highway</t>
  </si>
  <si>
    <t>Borivali E, Mumbai</t>
  </si>
  <si>
    <t xml:space="preserve">Sai Ram Natural Gas - Kandivli                            </t>
  </si>
  <si>
    <t>PLOT NO 46 &amp; 47</t>
  </si>
  <si>
    <t>Bandongri , Wadhawan, Ashok Nagar</t>
  </si>
  <si>
    <t>Off. W.E. Highway, Kandivali ( E ), Mumbai</t>
  </si>
  <si>
    <t xml:space="preserve">MGL - Dindoshi (BEST) </t>
  </si>
  <si>
    <t>Goregaon Mulund Link Road</t>
  </si>
  <si>
    <t>Goregaon E, Mumbai</t>
  </si>
  <si>
    <t xml:space="preserve">Raj Auto, Turbhe                                  </t>
  </si>
  <si>
    <t>Plot No D-28/17</t>
  </si>
  <si>
    <t>TTC Industrial Estate</t>
  </si>
  <si>
    <t xml:space="preserve">Turbhe, Navi Mumbai </t>
  </si>
  <si>
    <t xml:space="preserve">MGL - MSRTC,  Khopat Thane                          </t>
  </si>
  <si>
    <t>Depot Village</t>
  </si>
  <si>
    <t>Khopat, Thane (W)</t>
  </si>
  <si>
    <t xml:space="preserve">MGL - Deonar (BEST)                     </t>
  </si>
  <si>
    <t>Off. Sion-Trombay Road</t>
  </si>
  <si>
    <t>Chembur, Mumbai</t>
  </si>
  <si>
    <t>Hind CNG Filling Station</t>
  </si>
  <si>
    <t>40/14/1, Nr Hp Petrol Pump</t>
  </si>
  <si>
    <t>Kalyan Bhiwandi Rd,</t>
  </si>
  <si>
    <t>Taluka- Bhiwandi, Pimpal Village, Bhiwandi</t>
  </si>
  <si>
    <t xml:space="preserve">MGL - CGS, Taloja            </t>
  </si>
  <si>
    <t>City Gate Station</t>
  </si>
  <si>
    <t xml:space="preserve">Plot no. J 93/2 </t>
  </si>
  <si>
    <t>MIDC Taloja, Panvel, Navi Mumbai</t>
  </si>
  <si>
    <t xml:space="preserve">Manas Gas CNG Station - Bhiwandi                    </t>
  </si>
  <si>
    <t>Survey No .89</t>
  </si>
  <si>
    <t>Hissa No.13</t>
  </si>
  <si>
    <t>Valgaon Dapoda Rd, Bhiwandi</t>
  </si>
  <si>
    <t xml:space="preserve">MGL - CGS,  Ambernath          </t>
  </si>
  <si>
    <t>Plot no TAK -A, Ambernath MIDC</t>
  </si>
  <si>
    <t>Ambernath Badlapur Road</t>
  </si>
  <si>
    <t>Opp. Forest Naka, Ambernath</t>
  </si>
  <si>
    <t>Panvel Fastners Industrial</t>
  </si>
  <si>
    <t>Plot No 30/32 &amp;  &amp; 33</t>
  </si>
  <si>
    <t>Jawahar Co-Op Ind Estate</t>
  </si>
  <si>
    <t>Kamotha Kalombol, Panvel, Navi Mumbai</t>
  </si>
  <si>
    <t>Namaskar Auto</t>
  </si>
  <si>
    <t>Wada Road</t>
  </si>
  <si>
    <t>Village Borpada</t>
  </si>
  <si>
    <t>Tal Bhiwandi, Bhiwandi</t>
  </si>
  <si>
    <t>Mansha Auto</t>
  </si>
  <si>
    <t>Plot No 53</t>
  </si>
  <si>
    <t xml:space="preserve">Panvel Industroperation Estate Ltd </t>
  </si>
  <si>
    <t>Panvel, Navi Mumbai</t>
  </si>
  <si>
    <t>MGL - Owala CNG outlet</t>
  </si>
  <si>
    <t>Old S. No.-170</t>
  </si>
  <si>
    <t>H. No.-01, New S. No.-09,</t>
  </si>
  <si>
    <t>H No.-1/2, Sector – VI, Ghodbunder Road, Thane (W)</t>
  </si>
  <si>
    <t>Hind Automobiles , Bhiwandi (R K CNG)</t>
  </si>
  <si>
    <t>New Survey No – 144/2</t>
  </si>
  <si>
    <t xml:space="preserve">Plot No 1 &amp; Survey 144 </t>
  </si>
  <si>
    <t xml:space="preserve">Plot No. 2 &amp; 3 Village Shelar, Bhiwandi </t>
  </si>
  <si>
    <t>S K CNG, Oshiwara</t>
  </si>
  <si>
    <t>20, Patel Industrial Estate</t>
  </si>
  <si>
    <t>Opp. Veena Dalavai Ind. Estate</t>
  </si>
  <si>
    <t>Navapada Oshiwara,Jogesjwari (W) , Mumbai</t>
  </si>
  <si>
    <t>Jay Hind Filling Station</t>
  </si>
  <si>
    <t>S. No. 9/1</t>
  </si>
  <si>
    <t xml:space="preserve">10/2, 11/1, at Purna V Old Agra Road, </t>
  </si>
  <si>
    <t>Bhiwandi</t>
  </si>
  <si>
    <t>Rameshwar Engg - Dombivali</t>
  </si>
  <si>
    <t>Plot no F-20</t>
  </si>
  <si>
    <t>MIDC Phase –II, Kalyan-Shill Road,</t>
  </si>
  <si>
    <t>MIDC, Tal-Kalyan, Dombivali €</t>
  </si>
  <si>
    <t>Maya Traders Ulhasnagar</t>
  </si>
  <si>
    <t>Plot No. 33</t>
  </si>
  <si>
    <t>Industrial Area</t>
  </si>
  <si>
    <t>Ulhasnagar</t>
  </si>
  <si>
    <t>Green Gas Allied serivce</t>
  </si>
  <si>
    <t>Plot No. 30</t>
  </si>
  <si>
    <t>Sai Krupa Gas Station</t>
  </si>
  <si>
    <t>CTS No. 452</t>
  </si>
  <si>
    <t xml:space="preserve">Malad Marve Road, Malwani, </t>
  </si>
  <si>
    <t>Rathodi Village, Malad (W), Mumbai</t>
  </si>
  <si>
    <t>MNS Enterprises, Rabale</t>
  </si>
  <si>
    <t>R 373</t>
  </si>
  <si>
    <t>TTC MIDC Industrial Area</t>
  </si>
  <si>
    <t>Rabale, Navi Mumbai</t>
  </si>
  <si>
    <t>Niru Engg</t>
  </si>
  <si>
    <t>Plot no. 14</t>
  </si>
  <si>
    <t xml:space="preserve">Sector-8, Opp. D-Mart, </t>
  </si>
  <si>
    <t>Village Ghansoli, Ghansoli, Navi Mumbai</t>
  </si>
  <si>
    <t>Jai Shreeram Enterprise, Badlapur</t>
  </si>
  <si>
    <t>S No. 169/3B</t>
  </si>
  <si>
    <t>Ambernath -Badlapur Road, CSH No. 43,</t>
  </si>
  <si>
    <t>Village Chikloli, Tal - Ambernath, Badlapur</t>
  </si>
  <si>
    <t>Green Energy Station - Ambarnath</t>
  </si>
  <si>
    <t>Plot No. C-2</t>
  </si>
  <si>
    <t>Morivali</t>
  </si>
  <si>
    <t>Ambernath ( E ), Thane</t>
  </si>
  <si>
    <t>Twincity Glass Pvt. Ltd</t>
  </si>
  <si>
    <t>A 2</t>
  </si>
  <si>
    <t>MIDC</t>
  </si>
  <si>
    <t>Dist – Raigad, Taloja , Navi Mumbai</t>
  </si>
  <si>
    <t>Kwality Chemicals</t>
  </si>
  <si>
    <t>Plot No. A-174</t>
  </si>
  <si>
    <t>Phase I, MIDC  Dombiwali Industrial Area</t>
  </si>
  <si>
    <t>Dombivali E, Thane</t>
  </si>
  <si>
    <t>Thanekar Automobiles</t>
  </si>
  <si>
    <t>Kharvai MIDC</t>
  </si>
  <si>
    <t xml:space="preserve">Near Gaondevi Temple </t>
  </si>
  <si>
    <t>Badlapur Kulgaon - E, Thane</t>
  </si>
  <si>
    <t>Ramchand Kakrani HUF, Ambarnath</t>
  </si>
  <si>
    <t>Plot No 24,26 &amp; 27/17</t>
  </si>
  <si>
    <t>KT Steel</t>
  </si>
  <si>
    <t>Ambernath MIDC, Ambernath, Thane</t>
  </si>
  <si>
    <t>Kandpile Brothers, Panvel</t>
  </si>
  <si>
    <t>Plot No 86, Panvel Industrial Co-Operative. Estate</t>
  </si>
  <si>
    <t>Old Mumbai Pune Highway</t>
  </si>
  <si>
    <t>Pure Gas Services LLP, MIDC Dighe</t>
  </si>
  <si>
    <t>Plot No. Gen - 55, Opp - Aplab Ltd</t>
  </si>
  <si>
    <t>Near Sandoz Company</t>
  </si>
  <si>
    <t>TTC Industrial Area, MIDC Digha, Navi Mumbai</t>
  </si>
  <si>
    <t>Pure Gas Services, Nerul</t>
  </si>
  <si>
    <t>Dhanlaxmi Enterprises</t>
  </si>
  <si>
    <t>D-222/3, TTC Industrial Area</t>
  </si>
  <si>
    <t>Hissa No. 4, New S No 57</t>
  </si>
  <si>
    <t>Bhayanderpada, Ghodbunder Road</t>
  </si>
  <si>
    <t>Near Shiv temple, Thane</t>
  </si>
  <si>
    <t>MIDC Shirvane, Opp Elder Company</t>
  </si>
  <si>
    <t>400706</t>
  </si>
  <si>
    <t xml:space="preserve">Tardeo RTO Body Guard Lane Tardeo Mumbai, Mumbai
</t>
  </si>
  <si>
    <t>Administrative Bldg, Road No 27 &amp; 34 Wagle Depot, Wagle Estate, Thane</t>
  </si>
  <si>
    <t>Address</t>
  </si>
  <si>
    <t>Administrative Bldg, Road No 27 &amp; 34 Wagle Depot, Wagle Estate, ThaneRoad No 27 &amp; 34Wagle Depot, Wagle Estate, Thane</t>
  </si>
  <si>
    <t>1-A, Cama Municipal Industrial EstateI.B. Paph Road, Off Western Express HighwayGoregaon - E, Mumbai</t>
  </si>
  <si>
    <t>C.T.S No 296/A, Near Shree Krishna Industrial Estate,Near Dahisar Toll NakaDahisar E, Mumbai</t>
  </si>
  <si>
    <t>Plot No 10 - BSector-26, KoprigaonVashi, Navi Mumbai</t>
  </si>
  <si>
    <t>Plot No 45Sector-13, Off Sion-Panvel Express HighwayNerul, Navi Mumbai</t>
  </si>
  <si>
    <t>Goregaon Mulund Link RoadGoregaon E, Mumbai</t>
  </si>
  <si>
    <t>Off. Sion-Trombay RoadChembur, Mumbai</t>
  </si>
  <si>
    <t>40/14/1, Nr Hp Petrol PumpKalyan Bhiwandi Rd,Taluka- Bhiwandi, Pimpal Village, Bhiwandi</t>
  </si>
  <si>
    <t>City Gate StationPlot no. J 93/2 MIDC Taloja, Panvel, Navi Mumbai</t>
  </si>
  <si>
    <t>Wada RoadVillage BorpadaTal Bhiwandi, Bhiwandi</t>
  </si>
  <si>
    <t>Plot No 53Panvel Industroperation Estate Ltd Panvel, Navi Mumbai</t>
  </si>
  <si>
    <t>Old S. No.-170H. No.-01, New S. No.-09,H No.-1/2, Sector – VI, Ghodbunder Road, Thane (W)</t>
  </si>
  <si>
    <t xml:space="preserve">New Survey No – 144/2Plot No 1 &amp; Survey 144 Plot No. 2 &amp; 3 Village Shelar, Bhiwandi </t>
  </si>
  <si>
    <t>S. No. 9/110/2, 11/1, at Purna V Old Agra Road, Bhiwandi</t>
  </si>
  <si>
    <t>Plot no F-20MIDC Phase –II, Kalyan-Shill Road,MIDC, Tal-Kalyan, Dombivali €</t>
  </si>
  <si>
    <t>CTS No. 452Malad Marve Road, Malwani, Rathodi Village, Malad (W), Mumbai</t>
  </si>
  <si>
    <t>Plot no. 14Sector-8, Opp. D-Mart, Village Ghansoli, Ghansoli, Navi Mumbai</t>
  </si>
  <si>
    <t>S No. 169/3BAmbernath -Badlapur Road, CSH No. 43,Village Chikloli, Tal - Ambernath, Badlapur</t>
  </si>
  <si>
    <t>A 2MIDCDist – Raigad, Taloja , Navi Mumbai</t>
  </si>
  <si>
    <t>Plot No. A-174Phase I, MIDC  Dombiwali Industrial AreaDombivali E, Thane</t>
  </si>
  <si>
    <t>Plot No 86, Panvel Industrial Co-Operative. EstateOld Mumbai Pune HighwayPanvel, Navi Mumbai</t>
  </si>
  <si>
    <t/>
  </si>
  <si>
    <t>City gate Station Opp Anik Bus DepotSion ,  Mumbai</t>
  </si>
  <si>
    <t>Bandra Kurla Complex Opp. ICICI Bank BldgBandra - E, Mumbai</t>
  </si>
  <si>
    <t>Plot No. 9Near Golden Palace Hotel L.B.S Marg, Kurla (W), Mumbai</t>
  </si>
  <si>
    <t>151-A/533, Veer Sambhaji Nagar L.B.S Marg, Opp.Bombay Oxygen Ltd, Mulund (W), Mumbai</t>
  </si>
  <si>
    <t>Shree HouseNear Amar Talkies WTP Marg, Chembur, Mumbai</t>
  </si>
  <si>
    <t>Plot No 1Sector-20 Turbhe, Navi Mumbai</t>
  </si>
  <si>
    <t>PLOT NO 46 &amp; 47Bandongri , Wadhawan, Ashok Nagar Off. W.E. Highway, Kandivali ( E ), Mumbai</t>
  </si>
  <si>
    <t>Off. Western Express Highway Borivali E, Mumbai</t>
  </si>
  <si>
    <t xml:space="preserve">Plot No D-28/17TTC Industrial Estate Turbhe, Navi Mumbai </t>
  </si>
  <si>
    <t>Depot Village Khopat, Thane (W)</t>
  </si>
  <si>
    <t>Survey No .89Hissa No.13 Valgaon Dapoda Rd, Bhiwandi</t>
  </si>
  <si>
    <t>Plot no TAK -A, Ambernath MIDC Ambernath Badlapur RoadOpp. Forest Naka, Ambernath</t>
  </si>
  <si>
    <t>Plot No 30/32 &amp;  &amp; 33Jawahar Co-Op Ind Estate Kamotha Kalombol, Panvel, Navi Mumbai</t>
  </si>
  <si>
    <t>20, Patel Industrial Estate Opp. Veena Dalavai Ind. EstateNavapada Oshiwara,Jogesjwari (W) , Mumbai</t>
  </si>
  <si>
    <t>Plot No. 33 Industrial AreaUlhasnagar</t>
  </si>
  <si>
    <t>Plot No. 30 Industrial AreaUlhasnagar</t>
  </si>
  <si>
    <t>R 373TTC MIDC Industrial Area Rabale, Navi Mumbai</t>
  </si>
  <si>
    <t>Plot No. C-2Morivali Ambernath ( E ), Thane</t>
  </si>
  <si>
    <t>Plot No 24,26 &amp; 27/17KT Steel Ambernath MIDC, Ambernath, Thane</t>
  </si>
  <si>
    <t>Kharvai MIDC Near Gaondevi Temple Badlapur Kulgaon - E, Thane</t>
  </si>
  <si>
    <t>Plot No. Gen - 55, Opp - Aplab LtdNear Sandoz Company TTC Industrial Area, MIDC Digha, Navi Mumbai</t>
  </si>
  <si>
    <t>D-222/3, TTC Industrial Area MIDC Shirvane, Opp Elder CompanyNerul, Navi Mumbai</t>
  </si>
  <si>
    <t>Hissa No. 4, New S No 57 Bhayanderpada, Ghodbunder Road Near Shiv temple, Thane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</si>
</sst>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49" fontId="20" fillId="0" borderId="0" xfId="0" applyNumberFormat="1" applyFont="1" applyFill="1" applyAlignment="1">
      <alignment/>
    </xf>
    <xf numFmtId="49" fontId="21" fillId="0" borderId="10" xfId="0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/>
    </xf>
    <xf numFmtId="49" fontId="22" fillId="33" borderId="10" xfId="0" applyNumberFormat="1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 wrapText="1"/>
    </xf>
    <xf numFmtId="49" fontId="43" fillId="0" borderId="11" xfId="0" applyNumberFormat="1" applyFont="1" applyFill="1" applyBorder="1" applyAlignment="1">
      <alignment horizontal="center" vertical="center"/>
    </xf>
    <xf numFmtId="49" fontId="43" fillId="0" borderId="12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left" vertical="center"/>
    </xf>
    <xf numFmtId="49" fontId="25" fillId="0" borderId="16" xfId="0" applyNumberFormat="1" applyFont="1" applyFill="1" applyBorder="1" applyAlignment="1">
      <alignment horizontal="left" vertical="center"/>
    </xf>
    <xf numFmtId="0" fontId="44" fillId="0" borderId="17" xfId="0" applyFont="1" applyBorder="1" applyAlignment="1">
      <alignment vertical="center"/>
    </xf>
    <xf numFmtId="0" fontId="44" fillId="0" borderId="18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D46" comment="" totalsRowShown="0">
  <autoFilter ref="A1:D46"/>
  <tableColumns count="4">
    <tableColumn id="1" name="CNG Station Name"/>
    <tableColumn id="4" name="Address"/>
    <tableColumn id="2" name="PINCode"/>
    <tableColumn id="3" name="Sta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6" sqref="A1:G46"/>
    </sheetView>
  </sheetViews>
  <sheetFormatPr defaultColWidth="9.140625" defaultRowHeight="15"/>
  <cols>
    <col min="1" max="1" width="41.8515625" style="1" bestFit="1" customWidth="1"/>
    <col min="2" max="2" width="53.00390625" style="1" hidden="1" customWidth="1"/>
    <col min="3" max="3" width="41.57421875" style="1" hidden="1" customWidth="1"/>
    <col min="4" max="4" width="48.140625" style="1" hidden="1" customWidth="1"/>
    <col min="5" max="5" width="7.00390625" style="1" bestFit="1" customWidth="1"/>
    <col min="6" max="6" width="12.00390625" style="1" bestFit="1" customWidth="1"/>
    <col min="7" max="7" width="99.421875" style="2" bestFit="1" customWidth="1"/>
    <col min="8" max="16384" width="9.140625" style="1" customWidth="1"/>
  </cols>
  <sheetData>
    <row r="1" spans="1:7" s="2" customFormat="1" ht="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2" t="s">
        <v>178</v>
      </c>
    </row>
    <row r="2" spans="1:7" s="2" customFormat="1" ht="24">
      <c r="A2" s="2" t="s">
        <v>6</v>
      </c>
      <c r="B2" s="6" t="s">
        <v>176</v>
      </c>
      <c r="E2" s="2">
        <v>400034</v>
      </c>
      <c r="F2" s="2" t="s">
        <v>7</v>
      </c>
      <c r="G2" s="2" t="str">
        <f>B3&amp;C3&amp;D3</f>
        <v>Administrative Bldg, Road No 27 &amp; 34 Wagle Depot, Wagle Estate, ThaneRoad No 27 &amp; 34Wagle Depot, Wagle Estate, Thane</v>
      </c>
    </row>
    <row r="3" spans="1:7" s="2" customFormat="1" ht="24">
      <c r="A3" s="2" t="s">
        <v>8</v>
      </c>
      <c r="B3" s="6" t="s">
        <v>177</v>
      </c>
      <c r="C3" s="2" t="s">
        <v>9</v>
      </c>
      <c r="D3" s="2" t="s">
        <v>10</v>
      </c>
      <c r="E3" s="2">
        <v>400604</v>
      </c>
      <c r="F3" s="2" t="s">
        <v>7</v>
      </c>
      <c r="G3" s="2" t="str">
        <f aca="true" t="shared" si="0" ref="G3:G46">B4&amp;C4&amp;D4</f>
        <v>City gate StationOpp Anik Bus DepotSion ,  Mumbai</v>
      </c>
    </row>
    <row r="4" spans="1:7" s="2" customFormat="1" ht="12">
      <c r="A4" s="2" t="s">
        <v>11</v>
      </c>
      <c r="B4" s="2" t="s">
        <v>12</v>
      </c>
      <c r="C4" s="2" t="s">
        <v>13</v>
      </c>
      <c r="D4" s="2" t="s">
        <v>14</v>
      </c>
      <c r="E4" s="2">
        <v>400022</v>
      </c>
      <c r="F4" s="2" t="s">
        <v>7</v>
      </c>
      <c r="G4" s="2" t="str">
        <f t="shared" si="0"/>
        <v>Bandra Kurla ComplexOpp. ICICI Bank BldgBandra - E, Mumbai</v>
      </c>
    </row>
    <row r="5" spans="1:7" s="2" customFormat="1" ht="12">
      <c r="A5" s="2" t="s">
        <v>15</v>
      </c>
      <c r="B5" s="2" t="s">
        <v>16</v>
      </c>
      <c r="C5" s="2" t="s">
        <v>17</v>
      </c>
      <c r="D5" s="2" t="s">
        <v>18</v>
      </c>
      <c r="E5" s="3">
        <v>400051</v>
      </c>
      <c r="F5" s="2" t="s">
        <v>7</v>
      </c>
      <c r="G5" s="2" t="str">
        <f t="shared" si="0"/>
        <v>Plot No. 9Near Golden Palace HotelL.B.S Marg, Kurla (W), Mumbai</v>
      </c>
    </row>
    <row r="6" spans="1:7" s="2" customFormat="1" ht="12">
      <c r="A6" s="2" t="s">
        <v>19</v>
      </c>
      <c r="B6" s="2" t="s">
        <v>20</v>
      </c>
      <c r="C6" s="2" t="s">
        <v>21</v>
      </c>
      <c r="D6" s="2" t="s">
        <v>22</v>
      </c>
      <c r="E6" s="3">
        <v>400070</v>
      </c>
      <c r="F6" s="2" t="s">
        <v>7</v>
      </c>
      <c r="G6" s="2" t="str">
        <f t="shared" si="0"/>
        <v>1-A, Cama Municipal Industrial EstateI.B. Paph Road, Off Western Express HighwayGoregaon - E, Mumbai</v>
      </c>
    </row>
    <row r="7" spans="1:7" s="2" customFormat="1" ht="12">
      <c r="A7" s="2" t="s">
        <v>23</v>
      </c>
      <c r="B7" s="2" t="s">
        <v>24</v>
      </c>
      <c r="C7" s="2" t="s">
        <v>25</v>
      </c>
      <c r="D7" s="2" t="s">
        <v>26</v>
      </c>
      <c r="E7" s="3">
        <v>400063</v>
      </c>
      <c r="F7" s="2" t="s">
        <v>7</v>
      </c>
      <c r="G7" s="2" t="str">
        <f t="shared" si="0"/>
        <v>C.T.S No 296/A, Near Shree Krishna Industrial Estate,Near Dahisar Toll NakaDahisar E, Mumbai</v>
      </c>
    </row>
    <row r="8" spans="1:7" s="2" customFormat="1" ht="12">
      <c r="A8" s="2" t="s">
        <v>27</v>
      </c>
      <c r="B8" s="2" t="s">
        <v>28</v>
      </c>
      <c r="C8" s="2" t="s">
        <v>29</v>
      </c>
      <c r="D8" s="2" t="s">
        <v>30</v>
      </c>
      <c r="E8" s="3">
        <v>400068</v>
      </c>
      <c r="F8" s="2" t="s">
        <v>7</v>
      </c>
      <c r="G8" s="2" t="str">
        <f t="shared" si="0"/>
        <v>151-A/533, Veer Sambhaji NagarL.B.S Marg, Opp.Bombay Oxygen Ltd, Mulund (W), Mumbai</v>
      </c>
    </row>
    <row r="9" spans="1:7" s="2" customFormat="1" ht="12">
      <c r="A9" s="2" t="s">
        <v>31</v>
      </c>
      <c r="B9" s="2" t="s">
        <v>32</v>
      </c>
      <c r="C9" s="2" t="s">
        <v>33</v>
      </c>
      <c r="D9" s="2" t="s">
        <v>34</v>
      </c>
      <c r="E9" s="3">
        <v>400080</v>
      </c>
      <c r="F9" s="2" t="s">
        <v>7</v>
      </c>
      <c r="G9" s="2" t="str">
        <f t="shared" si="0"/>
        <v>Shree HouseNear Amar TalkiesWTP Marg, Chembur, Mumbai</v>
      </c>
    </row>
    <row r="10" spans="1:8" s="2" customFormat="1" ht="12">
      <c r="A10" s="2" t="s">
        <v>35</v>
      </c>
      <c r="B10" s="2" t="s">
        <v>36</v>
      </c>
      <c r="C10" s="2" t="s">
        <v>37</v>
      </c>
      <c r="D10" s="2" t="s">
        <v>38</v>
      </c>
      <c r="E10" s="3">
        <v>400091</v>
      </c>
      <c r="F10" s="2" t="s">
        <v>7</v>
      </c>
      <c r="G10" s="2" t="str">
        <f t="shared" si="0"/>
        <v>Plot No 10 - BSector-26, KoprigaonVashi, Navi Mumbai</v>
      </c>
      <c r="H10" s="3"/>
    </row>
    <row r="11" spans="1:7" s="2" customFormat="1" ht="12">
      <c r="A11" s="2" t="s">
        <v>39</v>
      </c>
      <c r="B11" s="2" t="s">
        <v>40</v>
      </c>
      <c r="C11" s="2" t="s">
        <v>41</v>
      </c>
      <c r="D11" s="2" t="s">
        <v>42</v>
      </c>
      <c r="E11" s="2">
        <v>400705</v>
      </c>
      <c r="F11" s="2" t="s">
        <v>7</v>
      </c>
      <c r="G11" s="2" t="str">
        <f t="shared" si="0"/>
        <v>Plot No 45Sector-13, Off Sion-Panvel Express HighwayNerul, Navi Mumbai</v>
      </c>
    </row>
    <row r="12" spans="1:7" s="2" customFormat="1" ht="12">
      <c r="A12" s="2" t="s">
        <v>43</v>
      </c>
      <c r="B12" s="2" t="s">
        <v>44</v>
      </c>
      <c r="C12" s="2" t="s">
        <v>45</v>
      </c>
      <c r="D12" s="2" t="s">
        <v>46</v>
      </c>
      <c r="E12" s="3">
        <v>400706</v>
      </c>
      <c r="F12" s="2" t="s">
        <v>7</v>
      </c>
      <c r="G12" s="2" t="str">
        <f t="shared" si="0"/>
        <v>Plot No 1Sector-20Turbhe, Navi Mumbai</v>
      </c>
    </row>
    <row r="13" spans="1:7" s="2" customFormat="1" ht="12">
      <c r="A13" s="2" t="s">
        <v>47</v>
      </c>
      <c r="B13" s="2" t="s">
        <v>48</v>
      </c>
      <c r="C13" s="2" t="s">
        <v>49</v>
      </c>
      <c r="D13" s="2" t="s">
        <v>50</v>
      </c>
      <c r="E13" s="2">
        <v>400703</v>
      </c>
      <c r="F13" s="2" t="s">
        <v>7</v>
      </c>
      <c r="G13" s="2" t="str">
        <f t="shared" si="0"/>
        <v>Off. Western Express HighwayBorivali E, Mumbai</v>
      </c>
    </row>
    <row r="14" spans="1:7" s="2" customFormat="1" ht="12">
      <c r="A14" s="2" t="s">
        <v>51</v>
      </c>
      <c r="B14" s="2" t="s">
        <v>52</v>
      </c>
      <c r="D14" s="2" t="s">
        <v>53</v>
      </c>
      <c r="E14" s="2">
        <v>400066</v>
      </c>
      <c r="F14" s="2" t="s">
        <v>7</v>
      </c>
      <c r="G14" s="2" t="str">
        <f t="shared" si="0"/>
        <v>PLOT NO 46 &amp; 47Bandongri , Wadhawan, Ashok NagarOff. W.E. Highway, Kandivali ( E ), Mumbai</v>
      </c>
    </row>
    <row r="15" spans="1:7" s="2" customFormat="1" ht="12">
      <c r="A15" s="2" t="s">
        <v>54</v>
      </c>
      <c r="B15" s="2" t="s">
        <v>55</v>
      </c>
      <c r="C15" s="2" t="s">
        <v>56</v>
      </c>
      <c r="D15" s="2" t="s">
        <v>57</v>
      </c>
      <c r="E15" s="3">
        <v>400063</v>
      </c>
      <c r="F15" s="2" t="s">
        <v>7</v>
      </c>
      <c r="G15" s="2" t="str">
        <f t="shared" si="0"/>
        <v>Goregaon Mulund Link RoadGoregaon E, Mumbai</v>
      </c>
    </row>
    <row r="16" spans="1:7" s="2" customFormat="1" ht="12">
      <c r="A16" s="2" t="s">
        <v>58</v>
      </c>
      <c r="B16" s="2" t="s">
        <v>59</v>
      </c>
      <c r="D16" s="2" t="s">
        <v>60</v>
      </c>
      <c r="E16" s="2">
        <v>400097</v>
      </c>
      <c r="F16" s="2" t="s">
        <v>7</v>
      </c>
      <c r="G16" s="2" t="str">
        <f t="shared" si="0"/>
        <v>Plot No D-28/17TTC Industrial EstateTurbhe, Navi Mumbai </v>
      </c>
    </row>
    <row r="17" spans="1:7" s="2" customFormat="1" ht="12">
      <c r="A17" s="2" t="s">
        <v>61</v>
      </c>
      <c r="B17" s="2" t="s">
        <v>62</v>
      </c>
      <c r="C17" s="2" t="s">
        <v>63</v>
      </c>
      <c r="D17" s="2" t="s">
        <v>64</v>
      </c>
      <c r="E17" s="3">
        <v>400705</v>
      </c>
      <c r="F17" s="2" t="s">
        <v>7</v>
      </c>
      <c r="G17" s="2" t="str">
        <f t="shared" si="0"/>
        <v>Depot VillageKhopat, Thane (W)</v>
      </c>
    </row>
    <row r="18" spans="1:7" s="2" customFormat="1" ht="12">
      <c r="A18" s="2" t="s">
        <v>65</v>
      </c>
      <c r="B18" s="2" t="s">
        <v>66</v>
      </c>
      <c r="D18" s="2" t="s">
        <v>67</v>
      </c>
      <c r="E18" s="3">
        <v>400601</v>
      </c>
      <c r="F18" s="2" t="s">
        <v>7</v>
      </c>
      <c r="G18" s="2" t="str">
        <f t="shared" si="0"/>
        <v>Off. Sion-Trombay RoadChembur, Mumbai</v>
      </c>
    </row>
    <row r="19" spans="1:7" s="2" customFormat="1" ht="12">
      <c r="A19" s="2" t="s">
        <v>68</v>
      </c>
      <c r="B19" s="2" t="s">
        <v>69</v>
      </c>
      <c r="D19" s="2" t="s">
        <v>70</v>
      </c>
      <c r="E19" s="2">
        <v>400088</v>
      </c>
      <c r="F19" s="2" t="s">
        <v>7</v>
      </c>
      <c r="G19" s="2" t="str">
        <f t="shared" si="0"/>
        <v>40/14/1, Nr Hp Petrol PumpKalyan Bhiwandi Rd,Taluka- Bhiwandi, Pimpal Village, Bhiwandi</v>
      </c>
    </row>
    <row r="20" spans="1:7" s="2" customFormat="1" ht="12">
      <c r="A20" s="2" t="s">
        <v>71</v>
      </c>
      <c r="B20" s="2" t="s">
        <v>72</v>
      </c>
      <c r="C20" s="2" t="s">
        <v>73</v>
      </c>
      <c r="D20" s="2" t="s">
        <v>74</v>
      </c>
      <c r="E20" s="2">
        <v>400601</v>
      </c>
      <c r="F20" s="2" t="s">
        <v>7</v>
      </c>
      <c r="G20" s="2" t="str">
        <f t="shared" si="0"/>
        <v>City Gate StationPlot no. J 93/2 MIDC Taloja, Panvel, Navi Mumbai</v>
      </c>
    </row>
    <row r="21" spans="1:7" s="2" customFormat="1" ht="12">
      <c r="A21" s="2" t="s">
        <v>75</v>
      </c>
      <c r="B21" s="2" t="s">
        <v>76</v>
      </c>
      <c r="C21" s="2" t="s">
        <v>77</v>
      </c>
      <c r="D21" s="2" t="s">
        <v>78</v>
      </c>
      <c r="E21" s="2">
        <v>410208</v>
      </c>
      <c r="F21" s="2" t="s">
        <v>7</v>
      </c>
      <c r="G21" s="2" t="str">
        <f t="shared" si="0"/>
        <v>Survey No .89Hissa No.13Valgaon Dapoda Rd, Bhiwandi</v>
      </c>
    </row>
    <row r="22" spans="1:7" s="2" customFormat="1" ht="12">
      <c r="A22" s="2" t="s">
        <v>79</v>
      </c>
      <c r="B22" s="2" t="s">
        <v>80</v>
      </c>
      <c r="C22" s="2" t="s">
        <v>81</v>
      </c>
      <c r="D22" s="2" t="s">
        <v>82</v>
      </c>
      <c r="E22" s="2">
        <v>421302</v>
      </c>
      <c r="F22" s="2" t="s">
        <v>7</v>
      </c>
      <c r="G22" s="2" t="str">
        <f t="shared" si="0"/>
        <v>Plot no TAK -A, Ambernath MIDCAmbernath Badlapur RoadOpp. Forest Naka, Ambernath</v>
      </c>
    </row>
    <row r="23" spans="1:7" s="2" customFormat="1" ht="12">
      <c r="A23" s="2" t="s">
        <v>83</v>
      </c>
      <c r="B23" s="2" t="s">
        <v>84</v>
      </c>
      <c r="C23" s="2" t="s">
        <v>85</v>
      </c>
      <c r="D23" s="2" t="s">
        <v>86</v>
      </c>
      <c r="E23" s="3">
        <v>421506</v>
      </c>
      <c r="F23" s="2" t="s">
        <v>7</v>
      </c>
      <c r="G23" s="2" t="str">
        <f t="shared" si="0"/>
        <v>Plot No 30/32 &amp;  &amp; 33Jawahar Co-Op Ind EstateKamotha Kalombol, Panvel, Navi Mumbai</v>
      </c>
    </row>
    <row r="24" spans="1:7" s="2" customFormat="1" ht="12">
      <c r="A24" s="2" t="s">
        <v>87</v>
      </c>
      <c r="B24" s="2" t="s">
        <v>88</v>
      </c>
      <c r="C24" s="2" t="s">
        <v>89</v>
      </c>
      <c r="D24" s="2" t="s">
        <v>90</v>
      </c>
      <c r="E24" s="2">
        <v>410209</v>
      </c>
      <c r="F24" s="2" t="s">
        <v>7</v>
      </c>
      <c r="G24" s="2" t="str">
        <f t="shared" si="0"/>
        <v>Wada RoadVillage BorpadaTal Bhiwandi, Bhiwandi</v>
      </c>
    </row>
    <row r="25" spans="1:7" s="2" customFormat="1" ht="12">
      <c r="A25" s="2" t="s">
        <v>91</v>
      </c>
      <c r="B25" s="2" t="s">
        <v>92</v>
      </c>
      <c r="C25" s="2" t="s">
        <v>93</v>
      </c>
      <c r="D25" s="2" t="s">
        <v>94</v>
      </c>
      <c r="E25" s="2">
        <v>421302</v>
      </c>
      <c r="F25" s="2" t="s">
        <v>7</v>
      </c>
      <c r="G25" s="2" t="str">
        <f t="shared" si="0"/>
        <v>Plot No 53Panvel Industroperation Estate Ltd Panvel, Navi Mumbai</v>
      </c>
    </row>
    <row r="26" spans="1:7" s="2" customFormat="1" ht="12">
      <c r="A26" s="2" t="s">
        <v>95</v>
      </c>
      <c r="B26" s="2" t="s">
        <v>96</v>
      </c>
      <c r="C26" s="2" t="s">
        <v>97</v>
      </c>
      <c r="D26" s="2" t="s">
        <v>98</v>
      </c>
      <c r="E26" s="2">
        <v>410206</v>
      </c>
      <c r="F26" s="2" t="s">
        <v>7</v>
      </c>
      <c r="G26" s="2" t="str">
        <f t="shared" si="0"/>
        <v>Old S. No.-170H. No.-01, New S. No.-09,H No.-1/2, Sector – VI, Ghodbunder Road, Thane (W)</v>
      </c>
    </row>
    <row r="27" spans="1:7" s="2" customFormat="1" ht="12">
      <c r="A27" s="2" t="s">
        <v>99</v>
      </c>
      <c r="B27" s="2" t="s">
        <v>100</v>
      </c>
      <c r="C27" s="2" t="s">
        <v>101</v>
      </c>
      <c r="D27" s="2" t="s">
        <v>102</v>
      </c>
      <c r="E27" s="2">
        <v>400601</v>
      </c>
      <c r="F27" s="2" t="s">
        <v>7</v>
      </c>
      <c r="G27" s="2" t="str">
        <f t="shared" si="0"/>
        <v>New Survey No – 144/2Plot No 1 &amp; Survey 144 Plot No. 2 &amp; 3 Village Shelar, Bhiwandi </v>
      </c>
    </row>
    <row r="28" spans="1:7" s="2" customFormat="1" ht="12">
      <c r="A28" s="2" t="s">
        <v>103</v>
      </c>
      <c r="B28" s="2" t="s">
        <v>104</v>
      </c>
      <c r="C28" s="2" t="s">
        <v>105</v>
      </c>
      <c r="D28" s="2" t="s">
        <v>106</v>
      </c>
      <c r="E28" s="2">
        <v>421302</v>
      </c>
      <c r="F28" s="2" t="s">
        <v>7</v>
      </c>
      <c r="G28" s="2" t="str">
        <f t="shared" si="0"/>
        <v>20, Patel Industrial EstateOpp. Veena Dalavai Ind. EstateNavapada Oshiwara,Jogesjwari (W) , Mumbai</v>
      </c>
    </row>
    <row r="29" spans="1:7" s="2" customFormat="1" ht="12">
      <c r="A29" s="2" t="s">
        <v>107</v>
      </c>
      <c r="B29" s="2" t="s">
        <v>108</v>
      </c>
      <c r="C29" s="2" t="s">
        <v>109</v>
      </c>
      <c r="D29" s="2" t="s">
        <v>110</v>
      </c>
      <c r="E29" s="3">
        <v>400063</v>
      </c>
      <c r="F29" s="2" t="s">
        <v>7</v>
      </c>
      <c r="G29" s="2" t="str">
        <f t="shared" si="0"/>
        <v>S. No. 9/110/2, 11/1, at Purna V Old Agra Road, Bhiwandi</v>
      </c>
    </row>
    <row r="30" spans="1:7" s="2" customFormat="1" ht="12">
      <c r="A30" s="2" t="s">
        <v>111</v>
      </c>
      <c r="B30" s="2" t="s">
        <v>112</v>
      </c>
      <c r="C30" s="2" t="s">
        <v>113</v>
      </c>
      <c r="D30" s="2" t="s">
        <v>114</v>
      </c>
      <c r="E30" s="2">
        <v>421302</v>
      </c>
      <c r="F30" s="2" t="s">
        <v>7</v>
      </c>
      <c r="G30" s="2" t="str">
        <f t="shared" si="0"/>
        <v>Plot no F-20MIDC Phase –II, Kalyan-Shill Road,MIDC, Tal-Kalyan, Dombivali €</v>
      </c>
    </row>
    <row r="31" spans="1:7" s="2" customFormat="1" ht="12">
      <c r="A31" s="2" t="s">
        <v>115</v>
      </c>
      <c r="B31" s="2" t="s">
        <v>116</v>
      </c>
      <c r="C31" s="2" t="s">
        <v>117</v>
      </c>
      <c r="D31" s="2" t="s">
        <v>118</v>
      </c>
      <c r="E31" s="2">
        <v>421204</v>
      </c>
      <c r="F31" s="2" t="s">
        <v>7</v>
      </c>
      <c r="G31" s="2" t="str">
        <f t="shared" si="0"/>
        <v>Plot No. 33Industrial AreaUlhasnagar</v>
      </c>
    </row>
    <row r="32" spans="1:7" s="2" customFormat="1" ht="12">
      <c r="A32" s="2" t="s">
        <v>119</v>
      </c>
      <c r="B32" s="2" t="s">
        <v>120</v>
      </c>
      <c r="C32" s="2" t="s">
        <v>121</v>
      </c>
      <c r="D32" s="2" t="s">
        <v>122</v>
      </c>
      <c r="E32" s="3">
        <v>421004</v>
      </c>
      <c r="F32" s="2" t="s">
        <v>7</v>
      </c>
      <c r="G32" s="2" t="str">
        <f t="shared" si="0"/>
        <v>Plot No. 30Industrial AreaUlhasnagar</v>
      </c>
    </row>
    <row r="33" spans="1:7" s="2" customFormat="1" ht="12">
      <c r="A33" s="2" t="s">
        <v>123</v>
      </c>
      <c r="B33" s="2" t="s">
        <v>124</v>
      </c>
      <c r="C33" s="2" t="s">
        <v>121</v>
      </c>
      <c r="D33" s="2" t="s">
        <v>122</v>
      </c>
      <c r="E33" s="3">
        <v>421004</v>
      </c>
      <c r="F33" s="2" t="s">
        <v>7</v>
      </c>
      <c r="G33" s="2" t="str">
        <f t="shared" si="0"/>
        <v>CTS No. 452Malad Marve Road, Malwani, Rathodi Village, Malad (W), Mumbai</v>
      </c>
    </row>
    <row r="34" spans="1:7" s="2" customFormat="1" ht="12">
      <c r="A34" s="2" t="s">
        <v>125</v>
      </c>
      <c r="B34" s="2" t="s">
        <v>126</v>
      </c>
      <c r="C34" s="2" t="s">
        <v>127</v>
      </c>
      <c r="D34" s="2" t="s">
        <v>128</v>
      </c>
      <c r="E34" s="3">
        <v>400095</v>
      </c>
      <c r="F34" s="2" t="s">
        <v>7</v>
      </c>
      <c r="G34" s="2" t="str">
        <f t="shared" si="0"/>
        <v>R 373TTC MIDC Industrial AreaRabale, Navi Mumbai</v>
      </c>
    </row>
    <row r="35" spans="1:7" s="2" customFormat="1" ht="12">
      <c r="A35" s="2" t="s">
        <v>129</v>
      </c>
      <c r="B35" s="2" t="s">
        <v>130</v>
      </c>
      <c r="C35" s="2" t="s">
        <v>131</v>
      </c>
      <c r="D35" s="2" t="s">
        <v>132</v>
      </c>
      <c r="E35" s="2">
        <v>400701</v>
      </c>
      <c r="F35" s="2" t="s">
        <v>7</v>
      </c>
      <c r="G35" s="2" t="str">
        <f t="shared" si="0"/>
        <v>Plot no. 14Sector-8, Opp. D-Mart, Village Ghansoli, Ghansoli, Navi Mumbai</v>
      </c>
    </row>
    <row r="36" spans="1:7" s="2" customFormat="1" ht="12">
      <c r="A36" s="2" t="s">
        <v>133</v>
      </c>
      <c r="B36" s="2" t="s">
        <v>134</v>
      </c>
      <c r="C36" s="2" t="s">
        <v>135</v>
      </c>
      <c r="D36" s="2" t="s">
        <v>136</v>
      </c>
      <c r="E36" s="2">
        <v>400701</v>
      </c>
      <c r="F36" s="2" t="s">
        <v>7</v>
      </c>
      <c r="G36" s="2" t="str">
        <f t="shared" si="0"/>
        <v>S No. 169/3BAmbernath -Badlapur Road, CSH No. 43,Village Chikloli, Tal - Ambernath, Badlapur</v>
      </c>
    </row>
    <row r="37" spans="1:7" s="2" customFormat="1" ht="12">
      <c r="A37" s="2" t="s">
        <v>137</v>
      </c>
      <c r="B37" s="2" t="s">
        <v>138</v>
      </c>
      <c r="C37" s="2" t="s">
        <v>139</v>
      </c>
      <c r="D37" s="2" t="s">
        <v>140</v>
      </c>
      <c r="E37" s="2">
        <v>421506</v>
      </c>
      <c r="F37" s="2" t="s">
        <v>7</v>
      </c>
      <c r="G37" s="2" t="str">
        <f t="shared" si="0"/>
        <v>Plot No. C-2MorivaliAmbernath ( E ), Thane</v>
      </c>
    </row>
    <row r="38" spans="1:7" s="2" customFormat="1" ht="12">
      <c r="A38" s="2" t="s">
        <v>141</v>
      </c>
      <c r="B38" s="2" t="s">
        <v>142</v>
      </c>
      <c r="C38" s="2" t="s">
        <v>143</v>
      </c>
      <c r="D38" s="2" t="s">
        <v>144</v>
      </c>
      <c r="E38" s="2">
        <v>421505</v>
      </c>
      <c r="F38" s="2" t="s">
        <v>7</v>
      </c>
      <c r="G38" s="2" t="str">
        <f t="shared" si="0"/>
        <v>A 2MIDCDist – Raigad, Taloja , Navi Mumbai</v>
      </c>
    </row>
    <row r="39" spans="1:7" s="2" customFormat="1" ht="12">
      <c r="A39" s="2" t="s">
        <v>145</v>
      </c>
      <c r="B39" s="2" t="s">
        <v>146</v>
      </c>
      <c r="C39" s="2" t="s">
        <v>147</v>
      </c>
      <c r="D39" s="2" t="s">
        <v>148</v>
      </c>
      <c r="E39" s="2">
        <v>410208</v>
      </c>
      <c r="F39" s="2" t="s">
        <v>7</v>
      </c>
      <c r="G39" s="2" t="str">
        <f t="shared" si="0"/>
        <v>Plot No. A-174Phase I, MIDC  Dombiwali Industrial AreaDombivali E, Thane</v>
      </c>
    </row>
    <row r="40" spans="1:7" s="2" customFormat="1" ht="12">
      <c r="A40" s="2" t="s">
        <v>149</v>
      </c>
      <c r="B40" s="2" t="s">
        <v>150</v>
      </c>
      <c r="C40" s="2" t="s">
        <v>151</v>
      </c>
      <c r="D40" s="2" t="s">
        <v>152</v>
      </c>
      <c r="E40" s="2">
        <v>421203</v>
      </c>
      <c r="F40" s="2" t="s">
        <v>7</v>
      </c>
      <c r="G40" s="2" t="str">
        <f t="shared" si="0"/>
        <v>Kharvai MIDCNear Gaondevi Temple Badlapur Kulgaon - E, Thane</v>
      </c>
    </row>
    <row r="41" spans="1:7" s="2" customFormat="1" ht="12">
      <c r="A41" s="2" t="s">
        <v>153</v>
      </c>
      <c r="B41" s="2" t="s">
        <v>154</v>
      </c>
      <c r="C41" s="2" t="s">
        <v>155</v>
      </c>
      <c r="D41" s="2" t="s">
        <v>156</v>
      </c>
      <c r="E41" s="2">
        <v>421503</v>
      </c>
      <c r="F41" s="2" t="s">
        <v>7</v>
      </c>
      <c r="G41" s="2" t="str">
        <f t="shared" si="0"/>
        <v>Plot No 24,26 &amp; 27/17KT SteelAmbernath MIDC, Ambernath, Thane</v>
      </c>
    </row>
    <row r="42" spans="1:7" s="2" customFormat="1" ht="12">
      <c r="A42" s="2" t="s">
        <v>157</v>
      </c>
      <c r="B42" s="2" t="s">
        <v>158</v>
      </c>
      <c r="C42" s="2" t="s">
        <v>159</v>
      </c>
      <c r="D42" s="2" t="s">
        <v>160</v>
      </c>
      <c r="E42" s="2">
        <v>421506</v>
      </c>
      <c r="F42" s="2" t="s">
        <v>7</v>
      </c>
      <c r="G42" s="2" t="str">
        <f t="shared" si="0"/>
        <v>Plot No 86, Panvel Industrial Co-Operative. EstateOld Mumbai Pune HighwayPanvel, Navi Mumbai</v>
      </c>
    </row>
    <row r="43" spans="1:7" s="2" customFormat="1" ht="12">
      <c r="A43" s="2" t="s">
        <v>161</v>
      </c>
      <c r="B43" s="2" t="s">
        <v>162</v>
      </c>
      <c r="C43" s="2" t="s">
        <v>163</v>
      </c>
      <c r="D43" s="2" t="s">
        <v>98</v>
      </c>
      <c r="E43" s="3">
        <v>410206</v>
      </c>
      <c r="F43" s="2" t="s">
        <v>7</v>
      </c>
      <c r="G43" s="2" t="str">
        <f t="shared" si="0"/>
        <v>Plot No. Gen - 55, Opp - Aplab LtdNear Sandoz CompanyTTC Industrial Area, MIDC Digha, Navi Mumbai</v>
      </c>
    </row>
    <row r="44" spans="1:7" s="2" customFormat="1" ht="12">
      <c r="A44" s="2" t="s">
        <v>164</v>
      </c>
      <c r="B44" s="2" t="s">
        <v>165</v>
      </c>
      <c r="C44" s="2" t="s">
        <v>166</v>
      </c>
      <c r="D44" s="2" t="s">
        <v>167</v>
      </c>
      <c r="E44" s="3">
        <v>400708</v>
      </c>
      <c r="F44" s="2" t="s">
        <v>7</v>
      </c>
      <c r="G44" s="2" t="str">
        <f t="shared" si="0"/>
        <v>D-222/3, TTC Industrial AreaMIDC Shirvane, Opp Elder CompanyNerul, Navi Mumbai</v>
      </c>
    </row>
    <row r="45" spans="1:7" s="2" customFormat="1" ht="12">
      <c r="A45" s="2" t="s">
        <v>168</v>
      </c>
      <c r="B45" s="2" t="s">
        <v>170</v>
      </c>
      <c r="C45" s="2" t="s">
        <v>174</v>
      </c>
      <c r="D45" s="2" t="s">
        <v>46</v>
      </c>
      <c r="E45" s="2" t="s">
        <v>175</v>
      </c>
      <c r="F45" s="2" t="s">
        <v>7</v>
      </c>
      <c r="G45" s="2" t="str">
        <f t="shared" si="0"/>
        <v>Hissa No. 4, New S No 57Bhayanderpada, Ghodbunder RoadNear Shiv temple, Thane</v>
      </c>
    </row>
    <row r="46" spans="1:7" s="2" customFormat="1" ht="12">
      <c r="A46" s="2" t="s">
        <v>169</v>
      </c>
      <c r="B46" s="2" t="s">
        <v>171</v>
      </c>
      <c r="C46" s="2" t="s">
        <v>172</v>
      </c>
      <c r="D46" s="2" t="s">
        <v>173</v>
      </c>
      <c r="E46" s="3">
        <v>400607</v>
      </c>
      <c r="F46" s="2" t="s">
        <v>7</v>
      </c>
      <c r="G46" s="2">
        <f t="shared" si="0"/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38.140625" style="0" bestFit="1" customWidth="1"/>
    <col min="2" max="2" width="112.140625" style="0" bestFit="1" customWidth="1"/>
    <col min="4" max="4" width="11.421875" style="0" bestFit="1" customWidth="1"/>
  </cols>
  <sheetData>
    <row r="1" spans="1:4" ht="15">
      <c r="A1" s="7" t="s">
        <v>0</v>
      </c>
      <c r="B1" s="10" t="s">
        <v>178</v>
      </c>
      <c r="C1" s="8" t="s">
        <v>4</v>
      </c>
      <c r="D1" s="9" t="s">
        <v>5</v>
      </c>
    </row>
    <row r="2" spans="1:4" ht="15">
      <c r="A2" s="15" t="s">
        <v>6</v>
      </c>
      <c r="B2" s="17" t="s">
        <v>179</v>
      </c>
      <c r="C2" s="11">
        <v>400034</v>
      </c>
      <c r="D2" s="11" t="s">
        <v>7</v>
      </c>
    </row>
    <row r="3" spans="1:4" ht="15">
      <c r="A3" s="15" t="s">
        <v>8</v>
      </c>
      <c r="B3" s="17" t="s">
        <v>201</v>
      </c>
      <c r="C3" s="11">
        <v>400604</v>
      </c>
      <c r="D3" s="11" t="s">
        <v>7</v>
      </c>
    </row>
    <row r="4" spans="1:4" ht="15">
      <c r="A4" s="15" t="s">
        <v>11</v>
      </c>
      <c r="B4" s="17" t="s">
        <v>202</v>
      </c>
      <c r="C4" s="11">
        <v>400022</v>
      </c>
      <c r="D4" s="11" t="s">
        <v>7</v>
      </c>
    </row>
    <row r="5" spans="1:4" ht="15">
      <c r="A5" s="15" t="s">
        <v>15</v>
      </c>
      <c r="B5" s="17" t="s">
        <v>203</v>
      </c>
      <c r="C5" s="12">
        <v>400051</v>
      </c>
      <c r="D5" s="11" t="s">
        <v>7</v>
      </c>
    </row>
    <row r="6" spans="1:4" ht="15">
      <c r="A6" s="15" t="s">
        <v>19</v>
      </c>
      <c r="B6" s="17" t="s">
        <v>180</v>
      </c>
      <c r="C6" s="12">
        <v>400070</v>
      </c>
      <c r="D6" s="11" t="s">
        <v>7</v>
      </c>
    </row>
    <row r="7" spans="1:4" ht="15">
      <c r="A7" s="15" t="s">
        <v>23</v>
      </c>
      <c r="B7" s="17" t="s">
        <v>181</v>
      </c>
      <c r="C7" s="12">
        <v>400063</v>
      </c>
      <c r="D7" s="11" t="s">
        <v>7</v>
      </c>
    </row>
    <row r="8" spans="1:4" ht="15">
      <c r="A8" s="15" t="s">
        <v>27</v>
      </c>
      <c r="B8" s="17" t="s">
        <v>204</v>
      </c>
      <c r="C8" s="12">
        <v>400068</v>
      </c>
      <c r="D8" s="11" t="s">
        <v>7</v>
      </c>
    </row>
    <row r="9" spans="1:4" ht="15">
      <c r="A9" s="15" t="s">
        <v>31</v>
      </c>
      <c r="B9" s="17" t="s">
        <v>205</v>
      </c>
      <c r="C9" s="12">
        <v>400080</v>
      </c>
      <c r="D9" s="11" t="s">
        <v>7</v>
      </c>
    </row>
    <row r="10" spans="1:4" ht="15">
      <c r="A10" s="15" t="s">
        <v>35</v>
      </c>
      <c r="B10" s="17" t="s">
        <v>182</v>
      </c>
      <c r="C10" s="12">
        <v>400091</v>
      </c>
      <c r="D10" s="11" t="s">
        <v>7</v>
      </c>
    </row>
    <row r="11" spans="1:4" ht="15">
      <c r="A11" s="15" t="s">
        <v>39</v>
      </c>
      <c r="B11" s="17" t="s">
        <v>183</v>
      </c>
      <c r="C11" s="11">
        <v>400705</v>
      </c>
      <c r="D11" s="11" t="s">
        <v>7</v>
      </c>
    </row>
    <row r="12" spans="1:4" ht="15">
      <c r="A12" s="15" t="s">
        <v>43</v>
      </c>
      <c r="B12" s="17" t="s">
        <v>206</v>
      </c>
      <c r="C12" s="12">
        <v>400706</v>
      </c>
      <c r="D12" s="11" t="s">
        <v>7</v>
      </c>
    </row>
    <row r="13" spans="1:4" ht="15">
      <c r="A13" s="15" t="s">
        <v>47</v>
      </c>
      <c r="B13" s="17" t="s">
        <v>208</v>
      </c>
      <c r="C13" s="11">
        <v>400703</v>
      </c>
      <c r="D13" s="11" t="s">
        <v>7</v>
      </c>
    </row>
    <row r="14" spans="1:4" ht="15">
      <c r="A14" s="15" t="s">
        <v>51</v>
      </c>
      <c r="B14" s="17" t="s">
        <v>207</v>
      </c>
      <c r="C14" s="11">
        <v>400066</v>
      </c>
      <c r="D14" s="11" t="s">
        <v>7</v>
      </c>
    </row>
    <row r="15" spans="1:4" ht="15">
      <c r="A15" s="15" t="s">
        <v>54</v>
      </c>
      <c r="B15" s="17" t="s">
        <v>184</v>
      </c>
      <c r="C15" s="12">
        <v>400063</v>
      </c>
      <c r="D15" s="11" t="s">
        <v>7</v>
      </c>
    </row>
    <row r="16" spans="1:4" ht="15">
      <c r="A16" s="15" t="s">
        <v>58</v>
      </c>
      <c r="B16" s="17" t="s">
        <v>209</v>
      </c>
      <c r="C16" s="11">
        <v>400097</v>
      </c>
      <c r="D16" s="11" t="s">
        <v>7</v>
      </c>
    </row>
    <row r="17" spans="1:4" ht="15">
      <c r="A17" s="15" t="s">
        <v>61</v>
      </c>
      <c r="B17" s="17" t="s">
        <v>210</v>
      </c>
      <c r="C17" s="12">
        <v>400705</v>
      </c>
      <c r="D17" s="11" t="s">
        <v>7</v>
      </c>
    </row>
    <row r="18" spans="1:4" ht="15">
      <c r="A18" s="15" t="s">
        <v>65</v>
      </c>
      <c r="B18" s="17" t="s">
        <v>185</v>
      </c>
      <c r="C18" s="12">
        <v>400601</v>
      </c>
      <c r="D18" s="11" t="s">
        <v>7</v>
      </c>
    </row>
    <row r="19" spans="1:4" ht="15">
      <c r="A19" s="15" t="s">
        <v>68</v>
      </c>
      <c r="B19" s="17" t="s">
        <v>186</v>
      </c>
      <c r="C19" s="11">
        <v>400088</v>
      </c>
      <c r="D19" s="11" t="s">
        <v>7</v>
      </c>
    </row>
    <row r="20" spans="1:4" ht="15">
      <c r="A20" s="15" t="s">
        <v>71</v>
      </c>
      <c r="B20" s="17" t="s">
        <v>187</v>
      </c>
      <c r="C20" s="11">
        <v>400601</v>
      </c>
      <c r="D20" s="11" t="s">
        <v>7</v>
      </c>
    </row>
    <row r="21" spans="1:4" ht="15">
      <c r="A21" s="15" t="s">
        <v>75</v>
      </c>
      <c r="B21" s="17" t="s">
        <v>211</v>
      </c>
      <c r="C21" s="11">
        <v>410208</v>
      </c>
      <c r="D21" s="11" t="s">
        <v>7</v>
      </c>
    </row>
    <row r="22" spans="1:4" ht="15">
      <c r="A22" s="15" t="s">
        <v>79</v>
      </c>
      <c r="B22" s="17" t="s">
        <v>212</v>
      </c>
      <c r="C22" s="11">
        <v>421302</v>
      </c>
      <c r="D22" s="11" t="s">
        <v>7</v>
      </c>
    </row>
    <row r="23" spans="1:4" ht="15">
      <c r="A23" s="15" t="s">
        <v>83</v>
      </c>
      <c r="B23" s="17" t="s">
        <v>213</v>
      </c>
      <c r="C23" s="12">
        <v>421506</v>
      </c>
      <c r="D23" s="11" t="s">
        <v>7</v>
      </c>
    </row>
    <row r="24" spans="1:4" ht="15">
      <c r="A24" s="15" t="s">
        <v>87</v>
      </c>
      <c r="B24" s="17" t="s">
        <v>188</v>
      </c>
      <c r="C24" s="11">
        <v>410209</v>
      </c>
      <c r="D24" s="11" t="s">
        <v>7</v>
      </c>
    </row>
    <row r="25" spans="1:4" ht="15">
      <c r="A25" s="15" t="s">
        <v>91</v>
      </c>
      <c r="B25" s="17" t="s">
        <v>189</v>
      </c>
      <c r="C25" s="11">
        <v>421302</v>
      </c>
      <c r="D25" s="11" t="s">
        <v>7</v>
      </c>
    </row>
    <row r="26" spans="1:4" ht="15">
      <c r="A26" s="15" t="s">
        <v>95</v>
      </c>
      <c r="B26" s="17" t="s">
        <v>190</v>
      </c>
      <c r="C26" s="11">
        <v>410206</v>
      </c>
      <c r="D26" s="11" t="s">
        <v>7</v>
      </c>
    </row>
    <row r="27" spans="1:4" ht="15">
      <c r="A27" s="15" t="s">
        <v>99</v>
      </c>
      <c r="B27" s="17" t="s">
        <v>191</v>
      </c>
      <c r="C27" s="11">
        <v>400601</v>
      </c>
      <c r="D27" s="11" t="s">
        <v>7</v>
      </c>
    </row>
    <row r="28" spans="1:4" ht="15">
      <c r="A28" s="15" t="s">
        <v>103</v>
      </c>
      <c r="B28" s="17" t="s">
        <v>214</v>
      </c>
      <c r="C28" s="11">
        <v>421302</v>
      </c>
      <c r="D28" s="11" t="s">
        <v>7</v>
      </c>
    </row>
    <row r="29" spans="1:4" ht="15">
      <c r="A29" s="15" t="s">
        <v>107</v>
      </c>
      <c r="B29" s="17" t="s">
        <v>192</v>
      </c>
      <c r="C29" s="12">
        <v>400063</v>
      </c>
      <c r="D29" s="11" t="s">
        <v>7</v>
      </c>
    </row>
    <row r="30" spans="1:4" ht="15">
      <c r="A30" s="15" t="s">
        <v>111</v>
      </c>
      <c r="B30" s="17" t="s">
        <v>193</v>
      </c>
      <c r="C30" s="11">
        <v>421302</v>
      </c>
      <c r="D30" s="11" t="s">
        <v>7</v>
      </c>
    </row>
    <row r="31" spans="1:4" ht="15">
      <c r="A31" s="15" t="s">
        <v>115</v>
      </c>
      <c r="B31" s="17" t="s">
        <v>215</v>
      </c>
      <c r="C31" s="11">
        <v>421204</v>
      </c>
      <c r="D31" s="11" t="s">
        <v>7</v>
      </c>
    </row>
    <row r="32" spans="1:4" ht="15">
      <c r="A32" s="15" t="s">
        <v>119</v>
      </c>
      <c r="B32" s="17" t="s">
        <v>216</v>
      </c>
      <c r="C32" s="12">
        <v>421004</v>
      </c>
      <c r="D32" s="11" t="s">
        <v>7</v>
      </c>
    </row>
    <row r="33" spans="1:4" ht="15">
      <c r="A33" s="15" t="s">
        <v>123</v>
      </c>
      <c r="B33" s="17" t="s">
        <v>194</v>
      </c>
      <c r="C33" s="12">
        <v>421004</v>
      </c>
      <c r="D33" s="11" t="s">
        <v>7</v>
      </c>
    </row>
    <row r="34" spans="1:4" ht="15">
      <c r="A34" s="15" t="s">
        <v>125</v>
      </c>
      <c r="B34" s="17" t="s">
        <v>217</v>
      </c>
      <c r="C34" s="12">
        <v>400095</v>
      </c>
      <c r="D34" s="11" t="s">
        <v>7</v>
      </c>
    </row>
    <row r="35" spans="1:4" ht="15">
      <c r="A35" s="15" t="s">
        <v>129</v>
      </c>
      <c r="B35" s="17" t="s">
        <v>195</v>
      </c>
      <c r="C35" s="11">
        <v>400701</v>
      </c>
      <c r="D35" s="11" t="s">
        <v>7</v>
      </c>
    </row>
    <row r="36" spans="1:4" ht="15">
      <c r="A36" s="15" t="s">
        <v>133</v>
      </c>
      <c r="B36" s="17" t="s">
        <v>196</v>
      </c>
      <c r="C36" s="11">
        <v>400701</v>
      </c>
      <c r="D36" s="11" t="s">
        <v>7</v>
      </c>
    </row>
    <row r="37" spans="1:4" ht="15">
      <c r="A37" s="15" t="s">
        <v>137</v>
      </c>
      <c r="B37" s="17" t="s">
        <v>218</v>
      </c>
      <c r="C37" s="11">
        <v>421506</v>
      </c>
      <c r="D37" s="11" t="s">
        <v>7</v>
      </c>
    </row>
    <row r="38" spans="1:4" ht="15">
      <c r="A38" s="15" t="s">
        <v>141</v>
      </c>
      <c r="B38" s="17" t="s">
        <v>197</v>
      </c>
      <c r="C38" s="11">
        <v>421505</v>
      </c>
      <c r="D38" s="11" t="s">
        <v>7</v>
      </c>
    </row>
    <row r="39" spans="1:4" ht="15">
      <c r="A39" s="15" t="s">
        <v>145</v>
      </c>
      <c r="B39" s="17" t="s">
        <v>198</v>
      </c>
      <c r="C39" s="11">
        <v>410208</v>
      </c>
      <c r="D39" s="11" t="s">
        <v>7</v>
      </c>
    </row>
    <row r="40" spans="1:4" ht="15">
      <c r="A40" s="15" t="s">
        <v>149</v>
      </c>
      <c r="B40" s="17" t="s">
        <v>220</v>
      </c>
      <c r="C40" s="11">
        <v>421203</v>
      </c>
      <c r="D40" s="11" t="s">
        <v>7</v>
      </c>
    </row>
    <row r="41" spans="1:4" ht="15">
      <c r="A41" s="15" t="s">
        <v>153</v>
      </c>
      <c r="B41" s="17" t="s">
        <v>219</v>
      </c>
      <c r="C41" s="11">
        <v>421503</v>
      </c>
      <c r="D41" s="11" t="s">
        <v>7</v>
      </c>
    </row>
    <row r="42" spans="1:4" ht="15">
      <c r="A42" s="15" t="s">
        <v>157</v>
      </c>
      <c r="B42" s="17" t="s">
        <v>199</v>
      </c>
      <c r="C42" s="11">
        <v>421506</v>
      </c>
      <c r="D42" s="11" t="s">
        <v>7</v>
      </c>
    </row>
    <row r="43" spans="1:4" ht="15">
      <c r="A43" s="15" t="s">
        <v>161</v>
      </c>
      <c r="B43" s="17" t="s">
        <v>221</v>
      </c>
      <c r="C43" s="12">
        <v>410206</v>
      </c>
      <c r="D43" s="11" t="s">
        <v>7</v>
      </c>
    </row>
    <row r="44" spans="1:4" ht="15">
      <c r="A44" s="15" t="s">
        <v>164</v>
      </c>
      <c r="B44" s="17" t="s">
        <v>222</v>
      </c>
      <c r="C44" s="12">
        <v>400708</v>
      </c>
      <c r="D44" s="11" t="s">
        <v>7</v>
      </c>
    </row>
    <row r="45" spans="1:4" ht="15">
      <c r="A45" s="15" t="s">
        <v>168</v>
      </c>
      <c r="B45" s="17" t="s">
        <v>223</v>
      </c>
      <c r="C45" s="11" t="s">
        <v>175</v>
      </c>
      <c r="D45" s="11" t="s">
        <v>7</v>
      </c>
    </row>
    <row r="46" spans="1:4" ht="15">
      <c r="A46" s="16" t="s">
        <v>169</v>
      </c>
      <c r="B46" s="18" t="s">
        <v>200</v>
      </c>
      <c r="C46" s="13">
        <v>400607</v>
      </c>
      <c r="D46" s="14" t="s">
        <v>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</dc:creator>
  <cp:keywords/>
  <dc:description/>
  <cp:lastModifiedBy>Yashoda Sharma</cp:lastModifiedBy>
  <dcterms:created xsi:type="dcterms:W3CDTF">2018-03-27T13:11:49Z</dcterms:created>
  <dcterms:modified xsi:type="dcterms:W3CDTF">2018-08-01T07:45:31Z</dcterms:modified>
  <cp:category/>
  <cp:version/>
  <cp:contentType/>
  <cp:contentStatus/>
</cp:coreProperties>
</file>